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7792" windowHeight="12600"/>
  </bookViews>
  <sheets>
    <sheet name="Registration forms Processed" sheetId="1" r:id="rId1"/>
  </sheets>
  <calcPr calcId="145621"/>
</workbook>
</file>

<file path=xl/calcChain.xml><?xml version="1.0" encoding="utf-8"?>
<calcChain xmlns="http://schemas.openxmlformats.org/spreadsheetml/2006/main">
  <c r="M2" i="1" l="1"/>
  <c r="L2" i="1"/>
  <c r="K2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<sst xmlns="http://schemas.openxmlformats.org/spreadsheetml/2006/main" count="15" uniqueCount="8">
  <si>
    <t>County-Wide</t>
  </si>
  <si>
    <t>Total Applications</t>
  </si>
  <si>
    <t>Breakdowns</t>
  </si>
  <si>
    <t>Mail</t>
  </si>
  <si>
    <t>DMV</t>
  </si>
  <si>
    <t>n/a</t>
  </si>
  <si>
    <t>Agency</t>
  </si>
  <si>
    <t>Counter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</si>
</sst>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L4" sqref="L4"/>
    </sheetView>
  </sheetViews>
  <sheetFormatPr defaultRowHeight="14.4" x14ac:dyDescent="0.3"/>
  <cols>
    <col min="1" max="1" width="17.88671875" customWidth="1"/>
    <col min="2" max="2" width="14.6640625" customWidth="1"/>
  </cols>
  <sheetData>
    <row r="1" spans="1:13" x14ac:dyDescent="0.25">
      <c r="C1" s="1">
        <v>2009</v>
      </c>
      <c r="D1" s="1">
        <v>2010</v>
      </c>
      <c r="E1" s="1">
        <v>2011</v>
      </c>
      <c r="F1" s="1">
        <v>2012</v>
      </c>
      <c r="G1" s="1">
        <v>2013</v>
      </c>
      <c r="H1" s="1">
        <v>2014</v>
      </c>
      <c r="I1" s="1">
        <v>2015</v>
      </c>
      <c r="J1" s="1">
        <v>2016</v>
      </c>
      <c r="K1" s="1">
        <v>2017</v>
      </c>
      <c r="L1" s="1">
        <v>2018</v>
      </c>
      <c r="M1" s="1">
        <v>2019</v>
      </c>
    </row>
    <row r="2" spans="1:13" x14ac:dyDescent="0.25">
      <c r="A2" s="1" t="s">
        <v>0</v>
      </c>
      <c r="B2" s="1" t="s">
        <v>1</v>
      </c>
      <c r="C2">
        <f>SUM(C4:C7)</f>
        <v>18834</v>
      </c>
      <c r="D2">
        <f t="shared" ref="D2:M2" si="0">SUM(D4:D7)</f>
        <v>19183</v>
      </c>
      <c r="E2">
        <f t="shared" si="0"/>
        <v>16767</v>
      </c>
      <c r="F2">
        <f t="shared" si="0"/>
        <v>21924</v>
      </c>
      <c r="G2">
        <f t="shared" si="0"/>
        <v>19067</v>
      </c>
      <c r="H2">
        <f t="shared" si="0"/>
        <v>19285</v>
      </c>
      <c r="I2">
        <f t="shared" si="0"/>
        <v>20368</v>
      </c>
      <c r="J2">
        <f t="shared" si="0"/>
        <v>43440</v>
      </c>
      <c r="K2">
        <f t="shared" si="0"/>
        <v>23253</v>
      </c>
      <c r="L2">
        <f t="shared" si="0"/>
        <v>67001</v>
      </c>
      <c r="M2">
        <f t="shared" si="0"/>
        <v>68096</v>
      </c>
    </row>
    <row r="3" spans="1:13" x14ac:dyDescent="0.25">
      <c r="A3" s="1"/>
      <c r="B3" s="1"/>
    </row>
    <row r="4" spans="1:13" x14ac:dyDescent="0.25">
      <c r="A4" s="1" t="s">
        <v>2</v>
      </c>
      <c r="B4" s="1" t="s">
        <v>3</v>
      </c>
      <c r="C4">
        <v>13529</v>
      </c>
      <c r="D4">
        <v>15958</v>
      </c>
      <c r="E4">
        <v>13314</v>
      </c>
      <c r="F4">
        <v>13617</v>
      </c>
      <c r="G4">
        <v>4100</v>
      </c>
      <c r="H4">
        <v>4854</v>
      </c>
      <c r="I4">
        <v>6121</v>
      </c>
      <c r="J4">
        <v>4692</v>
      </c>
      <c r="K4">
        <v>3205</v>
      </c>
      <c r="L4">
        <v>14242</v>
      </c>
      <c r="M4">
        <v>6803</v>
      </c>
    </row>
    <row r="5" spans="1:13" x14ac:dyDescent="0.25">
      <c r="B5" s="1" t="s">
        <v>4</v>
      </c>
      <c r="C5" t="s">
        <v>5</v>
      </c>
      <c r="D5" t="s">
        <v>5</v>
      </c>
      <c r="E5" t="s">
        <v>5</v>
      </c>
      <c r="F5" t="s">
        <v>5</v>
      </c>
      <c r="G5">
        <v>7490</v>
      </c>
      <c r="H5">
        <v>7337</v>
      </c>
      <c r="I5">
        <v>7768</v>
      </c>
      <c r="J5">
        <v>26157</v>
      </c>
      <c r="K5">
        <v>13684</v>
      </c>
      <c r="L5">
        <v>42696</v>
      </c>
      <c r="M5">
        <v>53214</v>
      </c>
    </row>
    <row r="6" spans="1:13" x14ac:dyDescent="0.25">
      <c r="B6" s="1" t="s">
        <v>6</v>
      </c>
      <c r="C6" t="s">
        <v>5</v>
      </c>
      <c r="D6" t="s">
        <v>5</v>
      </c>
      <c r="E6" t="s">
        <v>5</v>
      </c>
      <c r="F6" t="s">
        <v>5</v>
      </c>
      <c r="G6">
        <v>2307</v>
      </c>
      <c r="H6">
        <v>2358</v>
      </c>
      <c r="I6">
        <v>2546</v>
      </c>
      <c r="J6">
        <v>3996</v>
      </c>
      <c r="K6">
        <v>2109</v>
      </c>
      <c r="L6">
        <v>3558</v>
      </c>
      <c r="M6">
        <v>3657</v>
      </c>
    </row>
    <row r="7" spans="1:13" x14ac:dyDescent="0.25">
      <c r="B7" s="1" t="s">
        <v>7</v>
      </c>
      <c r="C7">
        <v>5305</v>
      </c>
      <c r="D7">
        <v>3225</v>
      </c>
      <c r="E7">
        <v>3453</v>
      </c>
      <c r="F7">
        <v>8307</v>
      </c>
      <c r="G7">
        <v>5170</v>
      </c>
      <c r="H7">
        <v>4736</v>
      </c>
      <c r="I7">
        <v>3933</v>
      </c>
      <c r="J7">
        <v>8595</v>
      </c>
      <c r="K7">
        <v>4255</v>
      </c>
      <c r="L7">
        <v>6505</v>
      </c>
      <c r="M7">
        <v>4422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 forms Processed</vt:lpstr>
    </vt:vector>
  </TitlesOfParts>
  <Company>Onondaga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Czarny</dc:creator>
  <cp:lastModifiedBy>Allison Wright</cp:lastModifiedBy>
  <dcterms:created xsi:type="dcterms:W3CDTF">2019-05-08T14:57:35Z</dcterms:created>
  <dcterms:modified xsi:type="dcterms:W3CDTF">2019-12-09T17:13:52Z</dcterms:modified>
</cp:coreProperties>
</file>